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билимпикс\2018\IV\"/>
    </mc:Choice>
  </mc:AlternateContent>
  <bookViews>
    <workbookView xWindow="0" yWindow="0" windowWidth="15360" windowHeight="7665" activeTab="1"/>
  </bookViews>
  <sheets>
    <sheet name="Заявка " sheetId="1" r:id="rId1"/>
    <sheet name="список участников делегации" sheetId="2" r:id="rId2"/>
    <sheet name="Лист2" sheetId="5" state="hidden" r:id="rId3"/>
    <sheet name="вспомогательная" sheetId="3" state="hidden" r:id="rId4"/>
  </sheets>
  <definedNames>
    <definedName name="_xlnm._FilterDatabase" localSheetId="2" hidden="1">Лист2!$A$1:$A$84</definedName>
    <definedName name="_xlnm.Print_Area" localSheetId="0">'Заявка '!$A$1:$C$20</definedName>
    <definedName name="Статус__участник_эксперт_сопровождающее_лицо_лидер" localSheetId="3">вспомогательная!$A$3:$A$6</definedName>
    <definedName name="Экономика_и_бухгалтерский_учет__школьники">вспомогательная!$C$3:$C$91</definedName>
  </definedNames>
  <calcPr calcId="125725"/>
</workbook>
</file>

<file path=xl/sharedStrings.xml><?xml version="1.0" encoding="utf-8"?>
<sst xmlns="http://schemas.openxmlformats.org/spreadsheetml/2006/main" count="461" uniqueCount="269">
  <si>
    <t xml:space="preserve">Основная заявка субъекта РФ </t>
  </si>
  <si>
    <t>(название субъекта)</t>
  </si>
  <si>
    <t>№ п/п</t>
  </si>
  <si>
    <t>Обязательно для заполнения:</t>
  </si>
  <si>
    <t>Содержание</t>
  </si>
  <si>
    <t>Субъект Российской Федерации</t>
  </si>
  <si>
    <t>Ответственный исполнитель</t>
  </si>
  <si>
    <t>Телефоны Лидера команды</t>
  </si>
  <si>
    <t>Электронный адрес Лидера Команды</t>
  </si>
  <si>
    <t>Место приезда (аэропорт, вокзал)</t>
  </si>
  <si>
    <t>Номер рейса</t>
  </si>
  <si>
    <t>Дата отъезда</t>
  </si>
  <si>
    <t>Место отъезда (аэропорт, вокзал)</t>
  </si>
  <si>
    <t>Дата приезда</t>
  </si>
  <si>
    <t>Место проживания  в Москве</t>
  </si>
  <si>
    <t xml:space="preserve"> М.П.</t>
  </si>
  <si>
    <t>Компетенция (для участников и экспертов)</t>
  </si>
  <si>
    <t>Телефон исполнителя</t>
  </si>
  <si>
    <t>Электронный адрес исполнителя</t>
  </si>
  <si>
    <t>(подпись)</t>
  </si>
  <si>
    <t>участник</t>
  </si>
  <si>
    <t>эксперт</t>
  </si>
  <si>
    <t>сопровождающий</t>
  </si>
  <si>
    <t>лидер</t>
  </si>
  <si>
    <t xml:space="preserve">Адаптивная физическая культура </t>
  </si>
  <si>
    <t xml:space="preserve">Администрирование отеля </t>
  </si>
  <si>
    <t xml:space="preserve">Бисероплетение </t>
  </si>
  <si>
    <t xml:space="preserve">Администрирование баз данных </t>
  </si>
  <si>
    <t xml:space="preserve">Актерское искусство </t>
  </si>
  <si>
    <t xml:space="preserve">Веб-дизайн </t>
  </si>
  <si>
    <t xml:space="preserve">Выпечка хлебобулочных изделий </t>
  </si>
  <si>
    <t xml:space="preserve"> Вязание крючком </t>
  </si>
  <si>
    <t xml:space="preserve"> Вязание спицами </t>
  </si>
  <si>
    <t xml:space="preserve"> Дизайн персонажей/Анимация </t>
  </si>
  <si>
    <t xml:space="preserve"> Документационное обеспечение управления и архивоведение </t>
  </si>
  <si>
    <t xml:space="preserve"> Зубной техник </t>
  </si>
  <si>
    <t xml:space="preserve"> Издательское дело </t>
  </si>
  <si>
    <t xml:space="preserve"> Инженерный дизайн (CAD) САПР </t>
  </si>
  <si>
    <t xml:space="preserve"> Информационная безопасность </t>
  </si>
  <si>
    <t xml:space="preserve"> Исполнительское мастерство </t>
  </si>
  <si>
    <t xml:space="preserve"> Кирпичная кладка </t>
  </si>
  <si>
    <t xml:space="preserve"> Кондитерское дело </t>
  </si>
  <si>
    <t xml:space="preserve"> Кузовной ремонт </t>
  </si>
  <si>
    <t xml:space="preserve"> Ландшафтный дизайн </t>
  </si>
  <si>
    <t xml:space="preserve"> Лего-конструирование </t>
  </si>
  <si>
    <t xml:space="preserve"> Лозоплетение </t>
  </si>
  <si>
    <t xml:space="preserve"> Макраме </t>
  </si>
  <si>
    <t xml:space="preserve"> Малярное дело</t>
  </si>
  <si>
    <t xml:space="preserve"> Массажист</t>
  </si>
  <si>
    <t xml:space="preserve"> Мебельщик </t>
  </si>
  <si>
    <t xml:space="preserve"> Медицинский и лабораторный анализ </t>
  </si>
  <si>
    <t xml:space="preserve"> Медицинский и социальный уход </t>
  </si>
  <si>
    <t xml:space="preserve"> Музыкальная звукорежиссура </t>
  </si>
  <si>
    <t xml:space="preserve"> Мультимедийная журналистика </t>
  </si>
  <si>
    <t xml:space="preserve"> Ногтевой сервис </t>
  </si>
  <si>
    <t xml:space="preserve"> Облицовка плиткой </t>
  </si>
  <si>
    <t xml:space="preserve"> Обработка текста </t>
  </si>
  <si>
    <t xml:space="preserve"> Парикмахерское искусство </t>
  </si>
  <si>
    <t xml:space="preserve"> Переводчик </t>
  </si>
  <si>
    <t xml:space="preserve"> Поварское дело </t>
  </si>
  <si>
    <t xml:space="preserve"> Портной </t>
  </si>
  <si>
    <t xml:space="preserve"> Предпринимательство </t>
  </si>
  <si>
    <t xml:space="preserve"> Психология </t>
  </si>
  <si>
    <t xml:space="preserve"> Разработка программного обеспечения (Программирование) </t>
  </si>
  <si>
    <t xml:space="preserve"> Разработчик виртуальной и дополненной реальности </t>
  </si>
  <si>
    <t xml:space="preserve"> Резьба по дереву </t>
  </si>
  <si>
    <t xml:space="preserve"> Ремонт и обслуживание автомобилей </t>
  </si>
  <si>
    <t xml:space="preserve"> Ремонт обуви </t>
  </si>
  <si>
    <t xml:space="preserve"> Ресторанный сервис </t>
  </si>
  <si>
    <t xml:space="preserve"> Робототехника </t>
  </si>
  <si>
    <t xml:space="preserve"> Сборка – разборка электронного оборудования </t>
  </si>
  <si>
    <t xml:space="preserve"> Сварочные технологии </t>
  </si>
  <si>
    <t xml:space="preserve"> Сетевое и системное администрирование </t>
  </si>
  <si>
    <t xml:space="preserve"> Слесарное дело </t>
  </si>
  <si>
    <t xml:space="preserve"> Социальная работа </t>
  </si>
  <si>
    <t xml:space="preserve"> Сухое строительство и штукатурные работы </t>
  </si>
  <si>
    <t xml:space="preserve"> Театральное искусство </t>
  </si>
  <si>
    <t xml:space="preserve"> Технология моды </t>
  </si>
  <si>
    <t xml:space="preserve"> Токарные работы на станках с ЧПУ </t>
  </si>
  <si>
    <t xml:space="preserve"> Торговля </t>
  </si>
  <si>
    <t xml:space="preserve"> Туризм </t>
  </si>
  <si>
    <t xml:space="preserve"> Учитель начальных классов</t>
  </si>
  <si>
    <t xml:space="preserve"> Флористика</t>
  </si>
  <si>
    <t xml:space="preserve"> Фотограф-репортер</t>
  </si>
  <si>
    <t xml:space="preserve"> Фрезерные работы на станках ЧПУ</t>
  </si>
  <si>
    <t xml:space="preserve"> Художественное вышивание</t>
  </si>
  <si>
    <t xml:space="preserve"> Художественный дизайн</t>
  </si>
  <si>
    <t xml:space="preserve"> Экономика и бухгалтерский учёт</t>
  </si>
  <si>
    <t xml:space="preserve"> Электромонтаж</t>
  </si>
  <si>
    <t xml:space="preserve"> Ювелирное дело</t>
  </si>
  <si>
    <t>Администрирование баз данных (школьники)</t>
  </si>
  <si>
    <t>Веб-дизайн и разработка (школьники)</t>
  </si>
  <si>
    <t>Вязание(школьники)</t>
  </si>
  <si>
    <t>Макраме (школьники)</t>
  </si>
  <si>
    <t>Бисероплетение(школьники)</t>
  </si>
  <si>
    <t>Вязание спицами (школьники)</t>
  </si>
  <si>
    <t>Вязание крючком(школьники)</t>
  </si>
  <si>
    <t>Резьба по дереву(школьники)</t>
  </si>
  <si>
    <t>Дизайн персонажей/Анимация(школьники)</t>
  </si>
  <si>
    <t>Инженерный дизайн САПР(школьники)</t>
  </si>
  <si>
    <t>Информационная безопасность(школьники)</t>
  </si>
  <si>
    <t>Лего-конструирование(школьники)</t>
  </si>
  <si>
    <t>Мультимедийная журналистика(школьники)</t>
  </si>
  <si>
    <t>Переводчик(школьники)</t>
  </si>
  <si>
    <t>Разработчик виртуальной и дополненной реальности(школьники)</t>
  </si>
  <si>
    <t>Робототехника(школьники)</t>
  </si>
  <si>
    <t>Театральное искусство(школьники)</t>
  </si>
  <si>
    <t>Флористика(школьники)</t>
  </si>
  <si>
    <t>Фотограф-репортер(школьники)</t>
  </si>
  <si>
    <t>Художественное вышивание(школьники)</t>
  </si>
  <si>
    <t>Художественный дизайн(школьники)</t>
  </si>
  <si>
    <t>Экономика и бухгалтерский учет (школьники)</t>
  </si>
  <si>
    <t>Перечень компетенций, участвующих в Национальном Чемпионате</t>
  </si>
  <si>
    <r>
      <t xml:space="preserve">Фамилия Имя Отчество  Лидера команды </t>
    </r>
    <r>
      <rPr>
        <i/>
        <sz val="12"/>
        <color indexed="8"/>
        <rFont val="Times New Roman"/>
        <family val="1"/>
        <charset val="204"/>
      </rPr>
      <t>(представители Правительства субъекта, органов исполнительной власти)</t>
    </r>
  </si>
  <si>
    <t xml:space="preserve">СПИСОК ДЕЛЕГАЦИИ ОТ РЕГИОНА на участие в IV Национальном чемпионате «Абилимпикс» </t>
  </si>
  <si>
    <t>Время приезда по мск</t>
  </si>
  <si>
    <t>Время отъезда по мск</t>
  </si>
  <si>
    <t>Статус (участник/эксперт/сопровождающее лицо/волонтер/лидер команды/наблюдатель-консультант)</t>
  </si>
  <si>
    <t>Ф.И.О. участник/эксперт/сопровождающее лицо/волонтер/лидер команды/наблюдатель-консультант</t>
  </si>
  <si>
    <t>Вид нозологии</t>
  </si>
  <si>
    <t>Самостоятельный приезд до места размещения (гостиницы)</t>
  </si>
  <si>
    <t>Необходимость сцениального транспорта (для лиц с нарушением ОДА)</t>
  </si>
  <si>
    <t>Компетенции IV Национального чемпионата</t>
  </si>
  <si>
    <t xml:space="preserve">Вязание крючком </t>
  </si>
  <si>
    <t xml:space="preserve">Вязание спицами </t>
  </si>
  <si>
    <t xml:space="preserve">Дизайн персонажей/Анимация </t>
  </si>
  <si>
    <t>Документационное обеспечение управления и архивоведение</t>
  </si>
  <si>
    <t>Зубной техник</t>
  </si>
  <si>
    <t xml:space="preserve">Издательское дело </t>
  </si>
  <si>
    <t xml:space="preserve">Инженерный дизайн (CAD) САПР </t>
  </si>
  <si>
    <t xml:space="preserve">Информационная безопасность </t>
  </si>
  <si>
    <t xml:space="preserve">Кирпичная кладка </t>
  </si>
  <si>
    <t xml:space="preserve">Кондитерское дело </t>
  </si>
  <si>
    <t xml:space="preserve">Кулинарное дело </t>
  </si>
  <si>
    <t>Ландшафтный дизайн</t>
  </si>
  <si>
    <t xml:space="preserve">Лозоплетение </t>
  </si>
  <si>
    <t>Малярное дело</t>
  </si>
  <si>
    <t>Массажист</t>
  </si>
  <si>
    <t xml:space="preserve">Мебельщик </t>
  </si>
  <si>
    <t>Медицинский и лабораторный анализ</t>
  </si>
  <si>
    <t xml:space="preserve">Медицинский и социальный уход </t>
  </si>
  <si>
    <t xml:space="preserve">Мультимедийная журналистика </t>
  </si>
  <si>
    <t xml:space="preserve">Облицовка плиткой </t>
  </si>
  <si>
    <t>Обработка текста</t>
  </si>
  <si>
    <t xml:space="preserve">Парикмахерское искусство </t>
  </si>
  <si>
    <t>Переводчик</t>
  </si>
  <si>
    <t xml:space="preserve">Поварское дело </t>
  </si>
  <si>
    <t xml:space="preserve">Портной </t>
  </si>
  <si>
    <t>Предпринимательство</t>
  </si>
  <si>
    <t>Психология</t>
  </si>
  <si>
    <t xml:space="preserve">Разработка программного обеспечения (Программирование) </t>
  </si>
  <si>
    <t xml:space="preserve">Разработчик виртуальной и дополненной реальности </t>
  </si>
  <si>
    <t xml:space="preserve">Резьба по дереву </t>
  </si>
  <si>
    <t>Ремонт и обслуживание автомобилей</t>
  </si>
  <si>
    <t>Ремонт обуви</t>
  </si>
  <si>
    <t xml:space="preserve">Ресторанный сервис </t>
  </si>
  <si>
    <t>Робототехника</t>
  </si>
  <si>
    <t>Сборка – разборка электронного оборудования</t>
  </si>
  <si>
    <t xml:space="preserve">Сварочные технологии </t>
  </si>
  <si>
    <t xml:space="preserve">Сетевое и системное администрирование </t>
  </si>
  <si>
    <t>Слесарное дело</t>
  </si>
  <si>
    <t xml:space="preserve">Социальная работа </t>
  </si>
  <si>
    <t xml:space="preserve">Сухое строительство и штукатурные работы </t>
  </si>
  <si>
    <t>Токарные работы на станках с ЧПУ</t>
  </si>
  <si>
    <t>Торговля</t>
  </si>
  <si>
    <t>Туризм</t>
  </si>
  <si>
    <t>Учитель начальных классов</t>
  </si>
  <si>
    <t>Флористика</t>
  </si>
  <si>
    <t>Фотограф-репортер</t>
  </si>
  <si>
    <t>Художественное вышивание</t>
  </si>
  <si>
    <t>Художественный дизайн</t>
  </si>
  <si>
    <t>Экономика и бухгалтерский учёт</t>
  </si>
  <si>
    <t>Электромонтаж</t>
  </si>
  <si>
    <t>Ювелирное дело</t>
  </si>
  <si>
    <t>Гончарное дело</t>
  </si>
  <si>
    <t>Специалист по дистанционному банковскому обслуживанию</t>
  </si>
  <si>
    <t>Менеджер по продаже страховых продуктов</t>
  </si>
  <si>
    <t>Роспись по шелку</t>
  </si>
  <si>
    <t>Повторное использование отходов</t>
  </si>
  <si>
    <t>Геймер</t>
  </si>
  <si>
    <t>Студийный фотограф</t>
  </si>
  <si>
    <t>Дизайн плаката</t>
  </si>
  <si>
    <t>Авиамеханик</t>
  </si>
  <si>
    <t>Веломеханик</t>
  </si>
  <si>
    <t>Мотомеханика</t>
  </si>
  <si>
    <t>Мехатроника</t>
  </si>
  <si>
    <t>Протезист нижних конечностей</t>
  </si>
  <si>
    <t>Закройщик</t>
  </si>
  <si>
    <t>Мастер по изготовлению изделий из кожи</t>
  </si>
  <si>
    <t>Оптика</t>
  </si>
  <si>
    <t>Фрезерные работы на станках ЧПУ</t>
  </si>
  <si>
    <t>Кузовной ремонт</t>
  </si>
  <si>
    <t>Технология моды</t>
  </si>
  <si>
    <t>Ногтевой сервис</t>
  </si>
  <si>
    <t>Исполнительское мастерство</t>
  </si>
  <si>
    <t>Актерское искусство</t>
  </si>
  <si>
    <t>Музыкальная звукорежиссура</t>
  </si>
  <si>
    <t>Театральное искусство</t>
  </si>
  <si>
    <t>Бухгалтер МСФО</t>
  </si>
  <si>
    <t>Макраме</t>
  </si>
  <si>
    <t>Слабослышащие</t>
  </si>
  <si>
    <t>Потеря слуха</t>
  </si>
  <si>
    <t>Слабовидящие</t>
  </si>
  <si>
    <t>Потеря зрения</t>
  </si>
  <si>
    <t>Соматические заболевания</t>
  </si>
  <si>
    <t>Нарушения опорно-двигательной системы (мобильные)</t>
  </si>
  <si>
    <t>Нарушения опорно-двигательной системы (колясочники)</t>
  </si>
  <si>
    <t>Ментальные нарушения (ЗПР)</t>
  </si>
  <si>
    <t>Ментальные нарушения (ОПР)</t>
  </si>
  <si>
    <t>Ментальные нарушения (УО)</t>
  </si>
  <si>
    <t>Аутизм</t>
  </si>
  <si>
    <t xml:space="preserve">на участие в IV Национальном чемпионате «Абилимпикс» </t>
  </si>
  <si>
    <t xml:space="preserve"> 21-22 ноября 2018г. (город Москва)</t>
  </si>
  <si>
    <t>Участник</t>
  </si>
  <si>
    <t>Эксперт</t>
  </si>
  <si>
    <t>Главный эксперт</t>
  </si>
  <si>
    <t>Сопровождающий</t>
  </si>
  <si>
    <t>Волонтер</t>
  </si>
  <si>
    <t>Лидер команды</t>
  </si>
  <si>
    <t>Наблюдатель-консультант</t>
  </si>
  <si>
    <t>Статус</t>
  </si>
  <si>
    <t>Да</t>
  </si>
  <si>
    <t>Нет</t>
  </si>
  <si>
    <t>Белорусский вокзал</t>
  </si>
  <si>
    <t>Казанский вокзал</t>
  </si>
  <si>
    <t>Киевский вокзал</t>
  </si>
  <si>
    <t>Курский вокзал</t>
  </si>
  <si>
    <t>Павелецкий вокзал</t>
  </si>
  <si>
    <t>Ленинградский вокзал</t>
  </si>
  <si>
    <t>Савёловский вокзал</t>
  </si>
  <si>
    <t>Рижский вокзал</t>
  </si>
  <si>
    <t>Ярославский вокзал</t>
  </si>
  <si>
    <t>Аэропорт Внуков</t>
  </si>
  <si>
    <t>Аэропорт Домодедово</t>
  </si>
  <si>
    <t>Аэропорт Жуковский</t>
  </si>
  <si>
    <t>Аэропорт Шереметьево</t>
  </si>
  <si>
    <t>Категория участника</t>
  </si>
  <si>
    <t>Студент</t>
  </si>
  <si>
    <t>Специалист</t>
  </si>
  <si>
    <t>Школьник</t>
  </si>
  <si>
    <t>Пензенская область</t>
  </si>
  <si>
    <t>Ильчук Ольга Сергеевна</t>
  </si>
  <si>
    <t>pak.rcabilimpics58@mail.ru</t>
  </si>
  <si>
    <t>Храмова Наталья Викторовна, ведущий специалист-эксперт Управления профессионального образования и молодежной политики Министерства образования Пензенской области.</t>
  </si>
  <si>
    <t>Кабанов Евгений Владимирович</t>
  </si>
  <si>
    <t>Ишмухамедов Сардар Шавхатович</t>
  </si>
  <si>
    <t>Рычёв Роман Сергеевич</t>
  </si>
  <si>
    <t>Базин Никита Владиславович</t>
  </si>
  <si>
    <t>Соломатин Максим Дмитриевич</t>
  </si>
  <si>
    <t>Ильченко Анастасия Михайловна</t>
  </si>
  <si>
    <t>Панкрев Даниил Дмитриевич</t>
  </si>
  <si>
    <t>Кондратюк Ирина Сергеевна</t>
  </si>
  <si>
    <t>Борисенко Станислав Алексеевич</t>
  </si>
  <si>
    <t>Гутнев Иван Валентинович</t>
  </si>
  <si>
    <t>Трифонова Светлана  Викторовна</t>
  </si>
  <si>
    <t>Федякина Софья Одилджановна</t>
  </si>
  <si>
    <t>Сборщикова Вера Павловна </t>
  </si>
  <si>
    <t>Куренкова Ольга Викторовна</t>
  </si>
  <si>
    <t>Тарнаев Сергей Федорович</t>
  </si>
  <si>
    <t>Силуянов Дмитрий Викторович</t>
  </si>
  <si>
    <t>(8412) 56-53-22, 89631090810</t>
  </si>
  <si>
    <t>natasport@list.ru, hramovanv@bk.ru</t>
  </si>
  <si>
    <t>Министр образования      Пензенской области</t>
  </si>
  <si>
    <t xml:space="preserve">                                                          А.Г. Воронков</t>
  </si>
  <si>
    <t>М.П.</t>
  </si>
  <si>
    <t>№ 051Й</t>
  </si>
  <si>
    <t>№ 052Й</t>
  </si>
  <si>
    <t>гостиница "Космос"</t>
  </si>
  <si>
    <t xml:space="preserve">"Администрирование баз данных", "Дизайн персонажей
/Анимация", "Поварское дело","Веб- дизайн", " Медицинский и лабораторный анализ", "Зубной техник", "Документационное обеспечение управления и архивоведение", "Сборка-разборка электронного оборудования", "Фотограф-репортёр" -   студенты, "Обработка текста" - специалисты.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</si>
</sst>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dd/mm/yy;@"/>
  </numFmts>
  <fonts count="2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6" fillId="0" borderId="1" xfId="0" applyFont="1" applyBorder="1" applyAlignment="1">
      <alignment horizontal="justify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2" fillId="0" borderId="0" xfId="0" applyFont="1"/>
    <xf numFmtId="0" fontId="13" fillId="0" borderId="1" xfId="1" applyBorder="1" applyAlignment="1" applyProtection="1">
      <alignment horizontal="justify" wrapText="1"/>
    </xf>
    <xf numFmtId="0" fontId="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 indent="5"/>
    </xf>
    <xf numFmtId="0" fontId="15" fillId="3" borderId="1" xfId="0" applyFont="1" applyFill="1" applyBorder="1" applyAlignment="1">
      <alignment horizontal="left" vertical="top" wrapText="1" indent="5"/>
    </xf>
    <xf numFmtId="0" fontId="15" fillId="4" borderId="1" xfId="0" applyFont="1" applyFill="1" applyBorder="1" applyAlignment="1">
      <alignment horizontal="left" vertical="top" wrapText="1" indent="5"/>
    </xf>
    <xf numFmtId="0" fontId="15" fillId="5" borderId="1" xfId="0" applyFont="1" applyFill="1" applyBorder="1" applyAlignment="1">
      <alignment horizontal="left" vertical="top" wrapText="1" indent="5"/>
    </xf>
    <xf numFmtId="0" fontId="15" fillId="6" borderId="1" xfId="0" applyFont="1" applyFill="1" applyBorder="1" applyAlignment="1">
      <alignment horizontal="left" vertical="top" wrapText="1" indent="5"/>
    </xf>
    <xf numFmtId="0" fontId="15" fillId="7" borderId="1" xfId="0" applyFont="1" applyFill="1" applyBorder="1" applyAlignment="1">
      <alignment horizontal="left" vertical="top" wrapText="1" indent="5"/>
    </xf>
    <xf numFmtId="0" fontId="15" fillId="8" borderId="1" xfId="0" applyFont="1" applyFill="1" applyBorder="1" applyAlignment="1">
      <alignment horizontal="left" vertical="top" wrapText="1" indent="5"/>
    </xf>
    <xf numFmtId="0" fontId="15" fillId="9" borderId="1" xfId="0" applyFont="1" applyFill="1" applyBorder="1" applyAlignment="1">
      <alignment horizontal="left" vertical="top" wrapText="1" indent="5"/>
    </xf>
    <xf numFmtId="0" fontId="17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indent="5"/>
    </xf>
    <xf numFmtId="0" fontId="15" fillId="0" borderId="0" xfId="0" applyFont="1"/>
    <xf numFmtId="0" fontId="0" fillId="0" borderId="1" xfId="0" applyBorder="1"/>
    <xf numFmtId="0" fontId="16" fillId="0" borderId="1" xfId="0" applyFont="1" applyBorder="1"/>
    <xf numFmtId="0" fontId="0" fillId="0" borderId="0" xfId="0" applyBorder="1"/>
    <xf numFmtId="0" fontId="8" fillId="0" borderId="2" xfId="0" applyFont="1" applyBorder="1" applyAlignment="1"/>
    <xf numFmtId="0" fontId="0" fillId="0" borderId="1" xfId="0" applyFill="1" applyBorder="1"/>
    <xf numFmtId="0" fontId="18" fillId="0" borderId="1" xfId="0" applyFont="1" applyFill="1" applyBorder="1"/>
    <xf numFmtId="0" fontId="18" fillId="0" borderId="1" xfId="0" applyFont="1" applyBorder="1"/>
    <xf numFmtId="0" fontId="19" fillId="0" borderId="1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1" fillId="0" borderId="1" xfId="1" applyFont="1" applyBorder="1" applyAlignment="1" applyProtection="1">
      <alignment horizontal="justify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right"/>
    </xf>
    <xf numFmtId="0" fontId="22" fillId="0" borderId="0" xfId="0" applyFont="1"/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2" xfId="0" applyFont="1" applyBorder="1" applyAlignment="1">
      <alignment horizontal="right"/>
    </xf>
    <xf numFmtId="0" fontId="24" fillId="0" borderId="2" xfId="0" applyFont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k.rcabilimpics58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13" workbookViewId="0">
      <selection activeCell="B16" sqref="B16"/>
    </sheetView>
  </sheetViews>
  <sheetFormatPr defaultRowHeight="15" x14ac:dyDescent="0.25"/>
  <cols>
    <col min="1" max="1" width="6.42578125" customWidth="1"/>
    <col min="2" max="2" width="42.42578125" customWidth="1"/>
    <col min="3" max="3" width="60.5703125" customWidth="1"/>
  </cols>
  <sheetData>
    <row r="1" spans="1:3" ht="18.75" x14ac:dyDescent="0.3">
      <c r="A1" s="52" t="s">
        <v>0</v>
      </c>
      <c r="B1" s="52"/>
      <c r="C1" s="52"/>
    </row>
    <row r="2" spans="1:3" ht="18.75" x14ac:dyDescent="0.3">
      <c r="A2" s="52" t="s">
        <v>211</v>
      </c>
      <c r="B2" s="52"/>
      <c r="C2" s="52"/>
    </row>
    <row r="3" spans="1:3" ht="18.75" x14ac:dyDescent="0.3">
      <c r="A3" s="52" t="s">
        <v>212</v>
      </c>
      <c r="B3" s="52"/>
      <c r="C3" s="52"/>
    </row>
    <row r="4" spans="1:3" ht="32.25" customHeight="1" x14ac:dyDescent="0.3">
      <c r="A4" s="53"/>
      <c r="B4" s="54"/>
      <c r="C4" s="54"/>
    </row>
    <row r="5" spans="1:3" x14ac:dyDescent="0.25">
      <c r="A5" s="51"/>
      <c r="B5" s="51"/>
      <c r="C5" s="51"/>
    </row>
    <row r="8" spans="1:3" ht="31.5" x14ac:dyDescent="0.25">
      <c r="A8" s="6" t="s">
        <v>2</v>
      </c>
      <c r="B8" s="6" t="s">
        <v>3</v>
      </c>
      <c r="C8" s="6" t="s">
        <v>4</v>
      </c>
    </row>
    <row r="9" spans="1:3" ht="15.75" x14ac:dyDescent="0.25">
      <c r="A9" s="40">
        <v>1</v>
      </c>
      <c r="B9" s="5" t="s">
        <v>5</v>
      </c>
      <c r="C9" s="5" t="s">
        <v>240</v>
      </c>
    </row>
    <row r="10" spans="1:3" ht="22.5" customHeight="1" x14ac:dyDescent="0.25">
      <c r="A10" s="40">
        <v>2</v>
      </c>
      <c r="B10" s="5" t="s">
        <v>6</v>
      </c>
      <c r="C10" s="5" t="s">
        <v>241</v>
      </c>
    </row>
    <row r="11" spans="1:3" ht="22.5" customHeight="1" x14ac:dyDescent="0.25">
      <c r="A11" s="40">
        <v>3</v>
      </c>
      <c r="B11" s="5" t="s">
        <v>17</v>
      </c>
      <c r="C11" s="5">
        <v>89374188796</v>
      </c>
    </row>
    <row r="12" spans="1:3" ht="22.5" customHeight="1" x14ac:dyDescent="0.25">
      <c r="A12" s="40">
        <v>4</v>
      </c>
      <c r="B12" s="5" t="s">
        <v>18</v>
      </c>
      <c r="C12" s="12" t="s">
        <v>242</v>
      </c>
    </row>
    <row r="13" spans="1:3" ht="63" x14ac:dyDescent="0.25">
      <c r="A13" s="40">
        <v>5</v>
      </c>
      <c r="B13" s="5" t="s">
        <v>113</v>
      </c>
      <c r="C13" s="5" t="s">
        <v>243</v>
      </c>
    </row>
    <row r="14" spans="1:3" ht="15.75" x14ac:dyDescent="0.25">
      <c r="A14" s="40">
        <v>6</v>
      </c>
      <c r="B14" s="5" t="s">
        <v>7</v>
      </c>
      <c r="C14" s="5" t="s">
        <v>260</v>
      </c>
    </row>
    <row r="15" spans="1:3" ht="15.75" x14ac:dyDescent="0.25">
      <c r="A15" s="40">
        <v>7</v>
      </c>
      <c r="B15" s="5" t="s">
        <v>8</v>
      </c>
      <c r="C15" s="35" t="s">
        <v>261</v>
      </c>
    </row>
    <row r="16" spans="1:3" ht="125.25" customHeight="1" x14ac:dyDescent="0.25">
      <c r="A16" s="41">
        <v>8</v>
      </c>
      <c r="B16" s="39" t="s">
        <v>112</v>
      </c>
      <c r="C16" s="5" t="s">
        <v>268</v>
      </c>
    </row>
    <row r="18" spans="1:3" ht="37.5" x14ac:dyDescent="0.3">
      <c r="A18" s="8"/>
      <c r="B18" s="36" t="s">
        <v>262</v>
      </c>
      <c r="C18" s="37" t="s">
        <v>263</v>
      </c>
    </row>
    <row r="19" spans="1:3" ht="18.75" x14ac:dyDescent="0.3">
      <c r="A19" s="7"/>
    </row>
    <row r="20" spans="1:3" x14ac:dyDescent="0.25">
      <c r="A20" s="4" t="s">
        <v>15</v>
      </c>
      <c r="C20" s="34" t="s">
        <v>19</v>
      </c>
    </row>
  </sheetData>
  <mergeCells count="5">
    <mergeCell ref="A5:C5"/>
    <mergeCell ref="A1:C1"/>
    <mergeCell ref="A2:C2"/>
    <mergeCell ref="A3:C3"/>
    <mergeCell ref="A4:C4"/>
  </mergeCells>
  <phoneticPr fontId="14" type="noConversion"/>
  <hyperlinks>
    <hyperlink ref="C12" r:id="rId1"/>
  </hyperlinks>
  <pageMargins left="0.4" right="0.19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topLeftCell="A10" zoomScale="85" zoomScaleNormal="85" workbookViewId="0">
      <selection activeCell="F29" sqref="F29"/>
    </sheetView>
  </sheetViews>
  <sheetFormatPr defaultRowHeight="15" x14ac:dyDescent="0.25"/>
  <cols>
    <col min="1" max="1" width="5.7109375" customWidth="1"/>
    <col min="2" max="2" width="38.85546875" customWidth="1"/>
    <col min="3" max="3" width="28.5703125" customWidth="1"/>
    <col min="4" max="4" width="34.140625" customWidth="1"/>
    <col min="5" max="5" width="31.7109375" customWidth="1"/>
    <col min="6" max="6" width="20.28515625" customWidth="1"/>
    <col min="7" max="7" width="19.85546875" customWidth="1"/>
    <col min="8" max="8" width="15.28515625" customWidth="1"/>
    <col min="9" max="9" width="10.140625" customWidth="1"/>
    <col min="10" max="10" width="17.7109375" customWidth="1"/>
    <col min="11" max="11" width="13.7109375" customWidth="1"/>
    <col min="12" max="12" width="13.140625" customWidth="1"/>
    <col min="13" max="14" width="13.28515625" customWidth="1"/>
    <col min="15" max="15" width="17.7109375" customWidth="1"/>
    <col min="16" max="16" width="13.7109375" customWidth="1"/>
    <col min="18" max="18" width="44.140625" customWidth="1"/>
  </cols>
  <sheetData>
    <row r="1" spans="1:17" s="2" customFormat="1" ht="18.75" x14ac:dyDescent="0.3">
      <c r="A1" s="52" t="s">
        <v>114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7" s="2" customFormat="1" ht="3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s="2" customFormat="1" ht="24" customHeight="1" x14ac:dyDescent="0.25">
      <c r="A3" s="3"/>
      <c r="B3" s="3"/>
      <c r="C3" s="56" t="s">
        <v>240</v>
      </c>
      <c r="D3" s="56"/>
      <c r="E3" s="56"/>
      <c r="F3" s="56"/>
      <c r="G3" s="56"/>
      <c r="H3" s="56"/>
      <c r="I3" s="56"/>
      <c r="J3" s="56"/>
      <c r="K3" s="56"/>
      <c r="L3" s="3"/>
      <c r="M3" s="3"/>
      <c r="N3" s="3"/>
      <c r="O3" s="3"/>
      <c r="P3" s="3"/>
    </row>
    <row r="4" spans="1:17" s="2" customFormat="1" ht="4.5" customHeight="1" x14ac:dyDescent="0.25">
      <c r="A4" s="3"/>
      <c r="B4" s="3"/>
      <c r="C4" s="28"/>
      <c r="D4" s="28"/>
      <c r="E4" s="28"/>
      <c r="F4" s="28"/>
      <c r="G4" s="28"/>
      <c r="H4" s="28"/>
      <c r="I4" s="28"/>
      <c r="J4" s="28"/>
      <c r="K4" s="28"/>
      <c r="L4" s="3"/>
      <c r="M4" s="3"/>
      <c r="N4" s="3"/>
      <c r="O4" s="3"/>
      <c r="P4" s="3"/>
    </row>
    <row r="5" spans="1:17" s="2" customFormat="1" x14ac:dyDescent="0.25">
      <c r="A5" s="3"/>
      <c r="B5" s="3"/>
      <c r="C5" s="57" t="s">
        <v>1</v>
      </c>
      <c r="D5" s="57"/>
      <c r="E5" s="57"/>
      <c r="F5" s="57"/>
      <c r="G5" s="57"/>
      <c r="H5" s="57"/>
      <c r="I5" s="57"/>
      <c r="J5" s="57"/>
      <c r="K5" s="57"/>
      <c r="L5" s="3"/>
      <c r="M5" s="3"/>
      <c r="N5" s="3"/>
      <c r="O5" s="3"/>
      <c r="P5" s="3"/>
    </row>
    <row r="7" spans="1:17" ht="110.25" x14ac:dyDescent="0.25">
      <c r="A7" s="13" t="s">
        <v>2</v>
      </c>
      <c r="B7" s="13" t="s">
        <v>118</v>
      </c>
      <c r="C7" s="13" t="s">
        <v>117</v>
      </c>
      <c r="D7" s="33" t="s">
        <v>236</v>
      </c>
      <c r="E7" s="13" t="s">
        <v>16</v>
      </c>
      <c r="F7" s="13" t="s">
        <v>119</v>
      </c>
      <c r="G7" s="13" t="s">
        <v>120</v>
      </c>
      <c r="H7" s="13" t="s">
        <v>121</v>
      </c>
      <c r="I7" s="13" t="s">
        <v>13</v>
      </c>
      <c r="J7" s="13" t="s">
        <v>115</v>
      </c>
      <c r="K7" s="13" t="s">
        <v>9</v>
      </c>
      <c r="L7" s="13" t="s">
        <v>10</v>
      </c>
      <c r="M7" s="13" t="s">
        <v>14</v>
      </c>
      <c r="N7" s="13" t="s">
        <v>11</v>
      </c>
      <c r="O7" s="13" t="s">
        <v>116</v>
      </c>
      <c r="P7" s="13" t="s">
        <v>12</v>
      </c>
      <c r="Q7" s="13" t="s">
        <v>10</v>
      </c>
    </row>
    <row r="8" spans="1:17" ht="31.5" x14ac:dyDescent="0.25">
      <c r="A8" s="41">
        <v>1</v>
      </c>
      <c r="B8" s="42" t="s">
        <v>244</v>
      </c>
      <c r="C8" s="41" t="s">
        <v>20</v>
      </c>
      <c r="D8" s="43" t="s">
        <v>237</v>
      </c>
      <c r="E8" s="44" t="s">
        <v>27</v>
      </c>
      <c r="F8" s="41" t="s">
        <v>200</v>
      </c>
      <c r="G8" s="41" t="s">
        <v>222</v>
      </c>
      <c r="H8" s="41" t="s">
        <v>222</v>
      </c>
      <c r="I8" s="45">
        <v>43424</v>
      </c>
      <c r="J8" s="46">
        <v>0.34930555555555554</v>
      </c>
      <c r="K8" s="41" t="s">
        <v>224</v>
      </c>
      <c r="L8" s="41" t="s">
        <v>265</v>
      </c>
      <c r="M8" s="41" t="s">
        <v>267</v>
      </c>
      <c r="N8" s="45">
        <v>43427</v>
      </c>
      <c r="O8" s="46">
        <v>0.86111111111111116</v>
      </c>
      <c r="P8" s="13" t="s">
        <v>224</v>
      </c>
      <c r="Q8" s="5" t="s">
        <v>266</v>
      </c>
    </row>
    <row r="9" spans="1:17" ht="31.5" x14ac:dyDescent="0.25">
      <c r="A9" s="41">
        <v>2</v>
      </c>
      <c r="B9" s="42" t="s">
        <v>245</v>
      </c>
      <c r="C9" s="41" t="s">
        <v>213</v>
      </c>
      <c r="D9" s="43" t="s">
        <v>237</v>
      </c>
      <c r="E9" s="44" t="s">
        <v>125</v>
      </c>
      <c r="F9" s="41" t="s">
        <v>201</v>
      </c>
      <c r="G9" s="41" t="s">
        <v>222</v>
      </c>
      <c r="H9" s="41" t="s">
        <v>222</v>
      </c>
      <c r="I9" s="45">
        <v>43424</v>
      </c>
      <c r="J9" s="46">
        <v>0.34930555555555554</v>
      </c>
      <c r="K9" s="41" t="s">
        <v>224</v>
      </c>
      <c r="L9" s="41" t="s">
        <v>265</v>
      </c>
      <c r="M9" s="41" t="s">
        <v>267</v>
      </c>
      <c r="N9" s="45">
        <v>43427</v>
      </c>
      <c r="O9" s="46">
        <v>0.86111111111111116</v>
      </c>
      <c r="P9" s="13" t="s">
        <v>224</v>
      </c>
      <c r="Q9" s="5" t="s">
        <v>266</v>
      </c>
    </row>
    <row r="10" spans="1:17" ht="31.5" x14ac:dyDescent="0.25">
      <c r="A10" s="41">
        <v>3</v>
      </c>
      <c r="B10" s="42" t="s">
        <v>246</v>
      </c>
      <c r="C10" s="41" t="s">
        <v>213</v>
      </c>
      <c r="D10" s="43" t="s">
        <v>237</v>
      </c>
      <c r="E10" s="44" t="s">
        <v>146</v>
      </c>
      <c r="F10" s="41" t="s">
        <v>201</v>
      </c>
      <c r="G10" s="41" t="s">
        <v>222</v>
      </c>
      <c r="H10" s="41" t="s">
        <v>222</v>
      </c>
      <c r="I10" s="45">
        <v>43424</v>
      </c>
      <c r="J10" s="46">
        <v>0.34930555555555554</v>
      </c>
      <c r="K10" s="41" t="s">
        <v>224</v>
      </c>
      <c r="L10" s="41" t="s">
        <v>265</v>
      </c>
      <c r="M10" s="41" t="s">
        <v>267</v>
      </c>
      <c r="N10" s="45">
        <v>43427</v>
      </c>
      <c r="O10" s="46">
        <v>0.86111111111111105</v>
      </c>
      <c r="P10" s="13" t="s">
        <v>224</v>
      </c>
      <c r="Q10" s="5" t="s">
        <v>266</v>
      </c>
    </row>
    <row r="11" spans="1:17" ht="31.5" x14ac:dyDescent="0.25">
      <c r="A11" s="41">
        <v>4</v>
      </c>
      <c r="B11" s="42" t="s">
        <v>247</v>
      </c>
      <c r="C11" s="41" t="s">
        <v>213</v>
      </c>
      <c r="D11" s="43" t="s">
        <v>237</v>
      </c>
      <c r="E11" s="44" t="s">
        <v>168</v>
      </c>
      <c r="F11" s="41" t="s">
        <v>201</v>
      </c>
      <c r="G11" s="41" t="s">
        <v>222</v>
      </c>
      <c r="H11" s="41" t="s">
        <v>222</v>
      </c>
      <c r="I11" s="45">
        <v>43424</v>
      </c>
      <c r="J11" s="46">
        <v>0.34930555555555554</v>
      </c>
      <c r="K11" s="41" t="s">
        <v>224</v>
      </c>
      <c r="L11" s="41" t="s">
        <v>265</v>
      </c>
      <c r="M11" s="41" t="s">
        <v>267</v>
      </c>
      <c r="N11" s="45">
        <v>43427</v>
      </c>
      <c r="O11" s="46">
        <v>0.86111111111111105</v>
      </c>
      <c r="P11" s="13" t="s">
        <v>224</v>
      </c>
      <c r="Q11" s="5" t="s">
        <v>266</v>
      </c>
    </row>
    <row r="12" spans="1:17" ht="63" x14ac:dyDescent="0.25">
      <c r="A12" s="41">
        <v>5</v>
      </c>
      <c r="B12" s="42" t="s">
        <v>248</v>
      </c>
      <c r="C12" s="41" t="s">
        <v>213</v>
      </c>
      <c r="D12" s="43" t="s">
        <v>237</v>
      </c>
      <c r="E12" s="44" t="s">
        <v>157</v>
      </c>
      <c r="F12" s="41" t="s">
        <v>205</v>
      </c>
      <c r="G12" s="41" t="s">
        <v>222</v>
      </c>
      <c r="H12" s="41" t="s">
        <v>222</v>
      </c>
      <c r="I12" s="45">
        <v>43424</v>
      </c>
      <c r="J12" s="46">
        <v>0.34930555555555554</v>
      </c>
      <c r="K12" s="41" t="s">
        <v>224</v>
      </c>
      <c r="L12" s="41" t="s">
        <v>265</v>
      </c>
      <c r="M12" s="41" t="s">
        <v>267</v>
      </c>
      <c r="N12" s="45">
        <v>43427</v>
      </c>
      <c r="O12" s="46">
        <v>0.86111111111111105</v>
      </c>
      <c r="P12" s="13" t="s">
        <v>224</v>
      </c>
      <c r="Q12" s="5" t="s">
        <v>266</v>
      </c>
    </row>
    <row r="13" spans="1:17" ht="63" x14ac:dyDescent="0.25">
      <c r="A13" s="41">
        <v>6</v>
      </c>
      <c r="B13" s="42" t="s">
        <v>249</v>
      </c>
      <c r="C13" s="41" t="s">
        <v>213</v>
      </c>
      <c r="D13" s="43" t="s">
        <v>237</v>
      </c>
      <c r="E13" s="44" t="s">
        <v>126</v>
      </c>
      <c r="F13" s="41" t="s">
        <v>205</v>
      </c>
      <c r="G13" s="41" t="s">
        <v>222</v>
      </c>
      <c r="H13" s="41" t="s">
        <v>222</v>
      </c>
      <c r="I13" s="45">
        <v>43424</v>
      </c>
      <c r="J13" s="46">
        <v>0.34930555555555554</v>
      </c>
      <c r="K13" s="41" t="s">
        <v>224</v>
      </c>
      <c r="L13" s="41" t="s">
        <v>265</v>
      </c>
      <c r="M13" s="41" t="s">
        <v>267</v>
      </c>
      <c r="N13" s="45">
        <v>43427</v>
      </c>
      <c r="O13" s="46">
        <v>0.86111111111111105</v>
      </c>
      <c r="P13" s="13" t="s">
        <v>224</v>
      </c>
      <c r="Q13" s="5" t="s">
        <v>266</v>
      </c>
    </row>
    <row r="14" spans="1:17" ht="31.5" x14ac:dyDescent="0.25">
      <c r="A14" s="41">
        <v>7</v>
      </c>
      <c r="B14" s="42" t="s">
        <v>250</v>
      </c>
      <c r="C14" s="41" t="s">
        <v>213</v>
      </c>
      <c r="D14" s="43" t="s">
        <v>237</v>
      </c>
      <c r="E14" s="44" t="s">
        <v>29</v>
      </c>
      <c r="F14" s="41" t="s">
        <v>204</v>
      </c>
      <c r="G14" s="41" t="s">
        <v>222</v>
      </c>
      <c r="H14" s="41" t="s">
        <v>222</v>
      </c>
      <c r="I14" s="45">
        <v>43424</v>
      </c>
      <c r="J14" s="46">
        <v>0.34930555555555554</v>
      </c>
      <c r="K14" s="41" t="s">
        <v>224</v>
      </c>
      <c r="L14" s="41" t="s">
        <v>265</v>
      </c>
      <c r="M14" s="41" t="s">
        <v>267</v>
      </c>
      <c r="N14" s="45">
        <v>43427</v>
      </c>
      <c r="O14" s="46">
        <v>0.86111111111111105</v>
      </c>
      <c r="P14" s="13" t="s">
        <v>224</v>
      </c>
      <c r="Q14" s="5" t="s">
        <v>266</v>
      </c>
    </row>
    <row r="15" spans="1:17" ht="31.5" x14ac:dyDescent="0.25">
      <c r="A15" s="41">
        <v>8</v>
      </c>
      <c r="B15" s="42" t="s">
        <v>251</v>
      </c>
      <c r="C15" s="41" t="s">
        <v>213</v>
      </c>
      <c r="D15" s="43" t="s">
        <v>237</v>
      </c>
      <c r="E15" s="44" t="s">
        <v>139</v>
      </c>
      <c r="F15" s="41" t="s">
        <v>201</v>
      </c>
      <c r="G15" s="41" t="s">
        <v>222</v>
      </c>
      <c r="H15" s="41" t="s">
        <v>222</v>
      </c>
      <c r="I15" s="45">
        <v>43424</v>
      </c>
      <c r="J15" s="46">
        <v>0.34930555555555554</v>
      </c>
      <c r="K15" s="41" t="s">
        <v>224</v>
      </c>
      <c r="L15" s="41" t="s">
        <v>265</v>
      </c>
      <c r="M15" s="41" t="s">
        <v>267</v>
      </c>
      <c r="N15" s="45">
        <v>43427</v>
      </c>
      <c r="O15" s="46">
        <v>0.86111111111111105</v>
      </c>
      <c r="P15" s="13" t="s">
        <v>224</v>
      </c>
      <c r="Q15" s="5" t="s">
        <v>266</v>
      </c>
    </row>
    <row r="16" spans="1:17" ht="15.75" customHeight="1" x14ac:dyDescent="0.25">
      <c r="A16" s="41">
        <v>9</v>
      </c>
      <c r="B16" s="42" t="s">
        <v>252</v>
      </c>
      <c r="C16" s="41" t="s">
        <v>213</v>
      </c>
      <c r="D16" s="43" t="s">
        <v>237</v>
      </c>
      <c r="E16" s="44" t="s">
        <v>127</v>
      </c>
      <c r="F16" s="41" t="s">
        <v>201</v>
      </c>
      <c r="G16" s="41" t="s">
        <v>222</v>
      </c>
      <c r="H16" s="41" t="s">
        <v>222</v>
      </c>
      <c r="I16" s="45">
        <v>43424</v>
      </c>
      <c r="J16" s="46">
        <v>0.34930555555555554</v>
      </c>
      <c r="K16" s="41" t="s">
        <v>224</v>
      </c>
      <c r="L16" s="41" t="s">
        <v>265</v>
      </c>
      <c r="M16" s="41" t="s">
        <v>267</v>
      </c>
      <c r="N16" s="45">
        <v>43427</v>
      </c>
      <c r="O16" s="46">
        <v>0.86111111111111105</v>
      </c>
      <c r="P16" s="13" t="s">
        <v>224</v>
      </c>
      <c r="Q16" s="5" t="s">
        <v>266</v>
      </c>
    </row>
    <row r="17" spans="1:17" ht="31.5" x14ac:dyDescent="0.25">
      <c r="A17" s="41">
        <v>10</v>
      </c>
      <c r="B17" s="42" t="s">
        <v>253</v>
      </c>
      <c r="C17" s="41" t="s">
        <v>213</v>
      </c>
      <c r="D17" s="43" t="s">
        <v>238</v>
      </c>
      <c r="E17" s="44" t="s">
        <v>143</v>
      </c>
      <c r="F17" s="41" t="s">
        <v>201</v>
      </c>
      <c r="G17" s="41" t="s">
        <v>222</v>
      </c>
      <c r="H17" s="41" t="s">
        <v>222</v>
      </c>
      <c r="I17" s="45">
        <v>43424</v>
      </c>
      <c r="J17" s="46">
        <v>0.34930555555555554</v>
      </c>
      <c r="K17" s="41" t="s">
        <v>224</v>
      </c>
      <c r="L17" s="41" t="s">
        <v>265</v>
      </c>
      <c r="M17" s="41" t="s">
        <v>267</v>
      </c>
      <c r="N17" s="45">
        <v>43427</v>
      </c>
      <c r="O17" s="46">
        <v>0.86111111111111105</v>
      </c>
      <c r="P17" s="13" t="s">
        <v>224</v>
      </c>
      <c r="Q17" s="5" t="s">
        <v>266</v>
      </c>
    </row>
    <row r="18" spans="1:17" ht="31.5" x14ac:dyDescent="0.25">
      <c r="A18" s="41">
        <v>11</v>
      </c>
      <c r="B18" s="42" t="s">
        <v>241</v>
      </c>
      <c r="C18" s="41" t="s">
        <v>216</v>
      </c>
      <c r="D18" s="43"/>
      <c r="E18" s="44" t="s">
        <v>125</v>
      </c>
      <c r="F18" s="41"/>
      <c r="G18" s="41" t="s">
        <v>222</v>
      </c>
      <c r="H18" s="41" t="s">
        <v>222</v>
      </c>
      <c r="I18" s="45">
        <v>43424</v>
      </c>
      <c r="J18" s="46">
        <v>0.34930555555555554</v>
      </c>
      <c r="K18" s="41" t="s">
        <v>224</v>
      </c>
      <c r="L18" s="41" t="s">
        <v>265</v>
      </c>
      <c r="M18" s="41" t="s">
        <v>267</v>
      </c>
      <c r="N18" s="45">
        <v>43427</v>
      </c>
      <c r="O18" s="46">
        <v>0.86111111111111105</v>
      </c>
      <c r="P18" s="13" t="s">
        <v>224</v>
      </c>
      <c r="Q18" s="5" t="s">
        <v>266</v>
      </c>
    </row>
    <row r="19" spans="1:17" ht="31.5" x14ac:dyDescent="0.25">
      <c r="A19" s="41">
        <v>12</v>
      </c>
      <c r="B19" s="47" t="s">
        <v>254</v>
      </c>
      <c r="C19" s="41" t="s">
        <v>214</v>
      </c>
      <c r="D19" s="43"/>
      <c r="E19" s="44" t="s">
        <v>146</v>
      </c>
      <c r="F19" s="41"/>
      <c r="G19" s="41" t="s">
        <v>222</v>
      </c>
      <c r="H19" s="41" t="s">
        <v>222</v>
      </c>
      <c r="I19" s="45">
        <v>43424</v>
      </c>
      <c r="J19" s="46">
        <v>0.34930555555555554</v>
      </c>
      <c r="K19" s="41" t="s">
        <v>224</v>
      </c>
      <c r="L19" s="41" t="s">
        <v>265</v>
      </c>
      <c r="M19" s="41" t="s">
        <v>267</v>
      </c>
      <c r="N19" s="45">
        <v>43427</v>
      </c>
      <c r="O19" s="46">
        <v>0.86111111111111105</v>
      </c>
      <c r="P19" s="13" t="s">
        <v>224</v>
      </c>
      <c r="Q19" s="5" t="s">
        <v>266</v>
      </c>
    </row>
    <row r="20" spans="1:17" ht="31.5" x14ac:dyDescent="0.25">
      <c r="A20" s="41">
        <v>13</v>
      </c>
      <c r="B20" s="42" t="s">
        <v>255</v>
      </c>
      <c r="C20" s="41" t="s">
        <v>216</v>
      </c>
      <c r="D20" s="43"/>
      <c r="E20" s="44" t="s">
        <v>168</v>
      </c>
      <c r="F20" s="41" t="s">
        <v>200</v>
      </c>
      <c r="G20" s="41" t="s">
        <v>222</v>
      </c>
      <c r="H20" s="41" t="s">
        <v>222</v>
      </c>
      <c r="I20" s="45">
        <v>43424</v>
      </c>
      <c r="J20" s="46">
        <v>0.34930555555555554</v>
      </c>
      <c r="K20" s="41" t="s">
        <v>224</v>
      </c>
      <c r="L20" s="41" t="s">
        <v>265</v>
      </c>
      <c r="M20" s="41" t="s">
        <v>267</v>
      </c>
      <c r="N20" s="45">
        <v>43427</v>
      </c>
      <c r="O20" s="46">
        <v>0.86111111111111105</v>
      </c>
      <c r="P20" s="13" t="s">
        <v>224</v>
      </c>
      <c r="Q20" s="5" t="s">
        <v>266</v>
      </c>
    </row>
    <row r="21" spans="1:17" ht="47.25" x14ac:dyDescent="0.25">
      <c r="A21" s="41">
        <v>14</v>
      </c>
      <c r="B21" s="48" t="s">
        <v>256</v>
      </c>
      <c r="C21" s="41" t="s">
        <v>214</v>
      </c>
      <c r="D21" s="43"/>
      <c r="E21" s="44" t="s">
        <v>126</v>
      </c>
      <c r="F21" s="41"/>
      <c r="G21" s="41" t="s">
        <v>222</v>
      </c>
      <c r="H21" s="41" t="s">
        <v>222</v>
      </c>
      <c r="I21" s="45">
        <v>43424</v>
      </c>
      <c r="J21" s="46">
        <v>0.34930555555555554</v>
      </c>
      <c r="K21" s="41" t="s">
        <v>224</v>
      </c>
      <c r="L21" s="41" t="s">
        <v>265</v>
      </c>
      <c r="M21" s="41" t="s">
        <v>267</v>
      </c>
      <c r="N21" s="45">
        <v>43427</v>
      </c>
      <c r="O21" s="46">
        <v>0.86111111111111105</v>
      </c>
      <c r="P21" s="13" t="s">
        <v>224</v>
      </c>
      <c r="Q21" s="5" t="s">
        <v>266</v>
      </c>
    </row>
    <row r="22" spans="1:17" ht="31.5" x14ac:dyDescent="0.25">
      <c r="A22" s="41">
        <v>15</v>
      </c>
      <c r="B22" s="47" t="s">
        <v>257</v>
      </c>
      <c r="C22" s="41" t="s">
        <v>214</v>
      </c>
      <c r="D22" s="43"/>
      <c r="E22" s="44" t="s">
        <v>29</v>
      </c>
      <c r="F22" s="41"/>
      <c r="G22" s="41" t="s">
        <v>222</v>
      </c>
      <c r="H22" s="41" t="s">
        <v>222</v>
      </c>
      <c r="I22" s="45">
        <v>43424</v>
      </c>
      <c r="J22" s="46">
        <v>0.34930555555555554</v>
      </c>
      <c r="K22" s="41" t="s">
        <v>224</v>
      </c>
      <c r="L22" s="41" t="s">
        <v>265</v>
      </c>
      <c r="M22" s="41" t="s">
        <v>267</v>
      </c>
      <c r="N22" s="45">
        <v>43427</v>
      </c>
      <c r="O22" s="46">
        <v>0.86111111111111105</v>
      </c>
      <c r="P22" s="13" t="s">
        <v>224</v>
      </c>
      <c r="Q22" s="5" t="s">
        <v>266</v>
      </c>
    </row>
    <row r="23" spans="1:17" ht="31.5" x14ac:dyDescent="0.25">
      <c r="A23" s="41">
        <v>16</v>
      </c>
      <c r="B23" s="48" t="s">
        <v>258</v>
      </c>
      <c r="C23" s="41" t="s">
        <v>214</v>
      </c>
      <c r="D23" s="43"/>
      <c r="E23" s="44" t="s">
        <v>139</v>
      </c>
      <c r="F23" s="41"/>
      <c r="G23" s="41" t="s">
        <v>222</v>
      </c>
      <c r="H23" s="41" t="s">
        <v>222</v>
      </c>
      <c r="I23" s="45">
        <v>43424</v>
      </c>
      <c r="J23" s="46">
        <v>0.34930555555555554</v>
      </c>
      <c r="K23" s="41" t="s">
        <v>224</v>
      </c>
      <c r="L23" s="41" t="s">
        <v>265</v>
      </c>
      <c r="M23" s="41" t="s">
        <v>267</v>
      </c>
      <c r="N23" s="45">
        <v>43427</v>
      </c>
      <c r="O23" s="46">
        <v>0.86111111111111105</v>
      </c>
      <c r="P23" s="13" t="s">
        <v>224</v>
      </c>
      <c r="Q23" s="5" t="s">
        <v>266</v>
      </c>
    </row>
    <row r="24" spans="1:17" ht="31.5" x14ac:dyDescent="0.25">
      <c r="A24" s="41">
        <v>17</v>
      </c>
      <c r="B24" s="49" t="s">
        <v>259</v>
      </c>
      <c r="C24" s="41" t="s">
        <v>214</v>
      </c>
      <c r="D24" s="43"/>
      <c r="E24" s="44" t="s">
        <v>127</v>
      </c>
      <c r="F24" s="41"/>
      <c r="G24" s="41" t="s">
        <v>222</v>
      </c>
      <c r="H24" s="41" t="s">
        <v>222</v>
      </c>
      <c r="I24" s="45">
        <v>43424</v>
      </c>
      <c r="J24" s="46">
        <v>0.34930555555555554</v>
      </c>
      <c r="K24" s="41" t="s">
        <v>224</v>
      </c>
      <c r="L24" s="41" t="s">
        <v>265</v>
      </c>
      <c r="M24" s="41" t="s">
        <v>267</v>
      </c>
      <c r="N24" s="45">
        <v>43427</v>
      </c>
      <c r="O24" s="46">
        <v>0.86111111111111105</v>
      </c>
      <c r="P24" s="13" t="s">
        <v>224</v>
      </c>
      <c r="Q24" s="5" t="s">
        <v>266</v>
      </c>
    </row>
    <row r="25" spans="1:17" x14ac:dyDescent="0.25">
      <c r="B25" s="38"/>
      <c r="C25" s="38"/>
      <c r="D25" s="38"/>
      <c r="E25" s="38"/>
      <c r="F25" s="38"/>
      <c r="G25" s="38"/>
      <c r="H25" s="38"/>
    </row>
    <row r="26" spans="1:17" x14ac:dyDescent="0.25">
      <c r="B26" s="38"/>
      <c r="C26" s="38"/>
      <c r="D26" s="38"/>
      <c r="E26" s="38"/>
      <c r="F26" s="38"/>
      <c r="G26" s="38"/>
      <c r="H26" s="38"/>
    </row>
    <row r="27" spans="1:17" x14ac:dyDescent="0.25">
      <c r="B27" s="58"/>
      <c r="C27" s="58"/>
      <c r="D27" s="58"/>
      <c r="E27" s="58"/>
      <c r="F27" s="58"/>
      <c r="G27" s="58"/>
      <c r="H27" s="58"/>
      <c r="I27" s="1"/>
    </row>
    <row r="28" spans="1:17" ht="45.75" x14ac:dyDescent="0.35">
      <c r="B28" s="50" t="s">
        <v>262</v>
      </c>
      <c r="C28" s="38"/>
      <c r="D28" s="59" t="s">
        <v>263</v>
      </c>
      <c r="E28" s="60"/>
      <c r="F28" s="8"/>
      <c r="G28" s="8"/>
      <c r="H28" s="38"/>
    </row>
    <row r="29" spans="1:17" x14ac:dyDescent="0.25">
      <c r="B29" s="38"/>
      <c r="C29" s="38"/>
      <c r="D29" s="9"/>
      <c r="E29" s="9"/>
      <c r="F29" s="9"/>
      <c r="G29" s="9"/>
      <c r="H29" s="38"/>
    </row>
    <row r="30" spans="1:17" x14ac:dyDescent="0.25">
      <c r="A30" s="38" t="s">
        <v>264</v>
      </c>
      <c r="B30" s="38"/>
      <c r="C30" s="38"/>
      <c r="D30" s="34" t="s">
        <v>19</v>
      </c>
      <c r="E30" s="38"/>
      <c r="F30" s="38"/>
      <c r="G30" s="38"/>
      <c r="H30" s="38"/>
    </row>
    <row r="35" ht="15.75" customHeight="1" x14ac:dyDescent="0.25"/>
    <row r="50" ht="15.75" customHeight="1" x14ac:dyDescent="0.25"/>
  </sheetData>
  <mergeCells count="5">
    <mergeCell ref="A1:P1"/>
    <mergeCell ref="C3:K3"/>
    <mergeCell ref="C5:K5"/>
    <mergeCell ref="B27:H27"/>
    <mergeCell ref="D28:E28"/>
  </mergeCells>
  <phoneticPr fontId="14" type="noConversion"/>
  <pageMargins left="0.7" right="0.7" top="0.75" bottom="0.75" header="0.3" footer="0.3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Лист2!$A$2:$A$84</xm:f>
          </x14:formula1>
          <xm:sqref>E8:E24</xm:sqref>
        </x14:dataValidation>
        <x14:dataValidation type="list" allowBlank="1" showInputMessage="1" showErrorMessage="1">
          <x14:formula1>
            <xm:f>Лист2!$C$2:$C$12</xm:f>
          </x14:formula1>
          <xm:sqref>F8:F24</xm:sqref>
        </x14:dataValidation>
        <x14:dataValidation type="list" allowBlank="1" showInputMessage="1" showErrorMessage="1">
          <x14:formula1>
            <xm:f>Лист2!$C$24:$C$25</xm:f>
          </x14:formula1>
          <xm:sqref>G8:G24</xm:sqref>
        </x14:dataValidation>
        <x14:dataValidation type="list" allowBlank="1" showInputMessage="1" showErrorMessage="1">
          <x14:formula1>
            <xm:f>Лист2!$C$28:$C$29</xm:f>
          </x14:formula1>
          <xm:sqref>H8:H24</xm:sqref>
        </x14:dataValidation>
        <x14:dataValidation type="list" allowBlank="1" showInputMessage="1" showErrorMessage="1">
          <x14:formula1>
            <xm:f>Лист2!$C$32:$C$44</xm:f>
          </x14:formula1>
          <xm:sqref>K8:K24 P8:P24</xm:sqref>
        </x14:dataValidation>
        <x14:dataValidation type="list" allowBlank="1" showInputMessage="1" showErrorMessage="1">
          <x14:formula1>
            <xm:f>Лист2!$C$15:$C$21</xm:f>
          </x14:formula1>
          <xm:sqref>C8:C24</xm:sqref>
        </x14:dataValidation>
        <x14:dataValidation type="list" allowBlank="1" showInputMessage="1" showErrorMessage="1">
          <x14:formula1>
            <xm:f>Лист2!$C$47:$C$49</xm:f>
          </x14:formula1>
          <xm:sqref>D8:D24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opLeftCell="A28" workbookViewId="0">
      <selection activeCell="C49" sqref="C47:C49"/>
    </sheetView>
  </sheetViews>
  <sheetFormatPr defaultRowHeight="15.75" x14ac:dyDescent="0.25"/>
  <cols>
    <col min="1" max="1" width="69.5703125" style="24" customWidth="1"/>
    <col min="3" max="3" width="74.85546875" customWidth="1"/>
  </cols>
  <sheetData>
    <row r="1" spans="1:3" x14ac:dyDescent="0.25">
      <c r="A1" s="22" t="s">
        <v>122</v>
      </c>
      <c r="C1" s="26" t="s">
        <v>119</v>
      </c>
    </row>
    <row r="2" spans="1:3" x14ac:dyDescent="0.25">
      <c r="A2" s="23" t="s">
        <v>182</v>
      </c>
      <c r="C2" s="25" t="s">
        <v>200</v>
      </c>
    </row>
    <row r="3" spans="1:3" x14ac:dyDescent="0.25">
      <c r="A3" s="14" t="s">
        <v>24</v>
      </c>
      <c r="C3" s="25" t="s">
        <v>201</v>
      </c>
    </row>
    <row r="4" spans="1:3" x14ac:dyDescent="0.25">
      <c r="A4" s="14" t="s">
        <v>27</v>
      </c>
      <c r="C4" s="25" t="s">
        <v>202</v>
      </c>
    </row>
    <row r="5" spans="1:3" x14ac:dyDescent="0.25">
      <c r="A5" s="14" t="s">
        <v>25</v>
      </c>
      <c r="C5" s="25" t="s">
        <v>203</v>
      </c>
    </row>
    <row r="6" spans="1:3" x14ac:dyDescent="0.25">
      <c r="A6" s="23" t="s">
        <v>195</v>
      </c>
      <c r="C6" s="25" t="s">
        <v>204</v>
      </c>
    </row>
    <row r="7" spans="1:3" x14ac:dyDescent="0.25">
      <c r="A7" s="14" t="s">
        <v>26</v>
      </c>
      <c r="C7" s="25" t="s">
        <v>205</v>
      </c>
    </row>
    <row r="8" spans="1:3" x14ac:dyDescent="0.25">
      <c r="A8" s="23" t="s">
        <v>198</v>
      </c>
      <c r="C8" s="25" t="s">
        <v>206</v>
      </c>
    </row>
    <row r="9" spans="1:3" x14ac:dyDescent="0.25">
      <c r="A9" s="14" t="s">
        <v>29</v>
      </c>
      <c r="C9" s="25" t="s">
        <v>207</v>
      </c>
    </row>
    <row r="10" spans="1:3" x14ac:dyDescent="0.25">
      <c r="A10" s="23" t="s">
        <v>183</v>
      </c>
      <c r="C10" s="25" t="s">
        <v>208</v>
      </c>
    </row>
    <row r="11" spans="1:3" x14ac:dyDescent="0.25">
      <c r="A11" s="15" t="s">
        <v>30</v>
      </c>
      <c r="C11" s="25" t="s">
        <v>209</v>
      </c>
    </row>
    <row r="12" spans="1:3" x14ac:dyDescent="0.25">
      <c r="A12" s="14" t="s">
        <v>123</v>
      </c>
      <c r="C12" s="25" t="s">
        <v>210</v>
      </c>
    </row>
    <row r="13" spans="1:3" x14ac:dyDescent="0.25">
      <c r="A13" s="14" t="s">
        <v>124</v>
      </c>
      <c r="C13" s="27"/>
    </row>
    <row r="14" spans="1:3" x14ac:dyDescent="0.25">
      <c r="A14" s="23" t="s">
        <v>179</v>
      </c>
      <c r="C14" s="30" t="s">
        <v>220</v>
      </c>
    </row>
    <row r="15" spans="1:3" x14ac:dyDescent="0.25">
      <c r="A15" s="23" t="s">
        <v>174</v>
      </c>
      <c r="C15" s="29" t="s">
        <v>213</v>
      </c>
    </row>
    <row r="16" spans="1:3" x14ac:dyDescent="0.25">
      <c r="A16" s="14" t="s">
        <v>125</v>
      </c>
      <c r="C16" s="29" t="s">
        <v>214</v>
      </c>
    </row>
    <row r="17" spans="1:3" x14ac:dyDescent="0.25">
      <c r="A17" s="23" t="s">
        <v>181</v>
      </c>
      <c r="C17" s="29" t="s">
        <v>215</v>
      </c>
    </row>
    <row r="18" spans="1:3" ht="17.25" customHeight="1" x14ac:dyDescent="0.25">
      <c r="A18" s="14" t="s">
        <v>126</v>
      </c>
      <c r="C18" s="29" t="s">
        <v>216</v>
      </c>
    </row>
    <row r="19" spans="1:3" x14ac:dyDescent="0.25">
      <c r="A19" s="23" t="s">
        <v>187</v>
      </c>
      <c r="C19" s="29" t="s">
        <v>217</v>
      </c>
    </row>
    <row r="20" spans="1:3" x14ac:dyDescent="0.25">
      <c r="A20" s="14" t="s">
        <v>127</v>
      </c>
      <c r="C20" s="29" t="s">
        <v>218</v>
      </c>
    </row>
    <row r="21" spans="1:3" x14ac:dyDescent="0.25">
      <c r="A21" s="14" t="s">
        <v>128</v>
      </c>
      <c r="C21" s="29" t="s">
        <v>219</v>
      </c>
    </row>
    <row r="22" spans="1:3" x14ac:dyDescent="0.25">
      <c r="A22" s="14" t="s">
        <v>129</v>
      </c>
      <c r="C22" s="27"/>
    </row>
    <row r="23" spans="1:3" x14ac:dyDescent="0.25">
      <c r="A23" s="14" t="s">
        <v>130</v>
      </c>
      <c r="C23" s="30" t="s">
        <v>120</v>
      </c>
    </row>
    <row r="24" spans="1:3" x14ac:dyDescent="0.25">
      <c r="A24" s="23" t="s">
        <v>194</v>
      </c>
      <c r="C24" s="25" t="s">
        <v>221</v>
      </c>
    </row>
    <row r="25" spans="1:3" x14ac:dyDescent="0.25">
      <c r="A25" s="16" t="s">
        <v>131</v>
      </c>
      <c r="C25" s="25" t="s">
        <v>222</v>
      </c>
    </row>
    <row r="26" spans="1:3" x14ac:dyDescent="0.25">
      <c r="A26" s="14" t="s">
        <v>132</v>
      </c>
      <c r="C26" s="27"/>
    </row>
    <row r="27" spans="1:3" x14ac:dyDescent="0.25">
      <c r="A27" s="23" t="s">
        <v>191</v>
      </c>
      <c r="C27" s="31" t="s">
        <v>121</v>
      </c>
    </row>
    <row r="28" spans="1:3" x14ac:dyDescent="0.25">
      <c r="A28" s="15" t="s">
        <v>133</v>
      </c>
      <c r="C28" s="25" t="s">
        <v>221</v>
      </c>
    </row>
    <row r="29" spans="1:3" x14ac:dyDescent="0.25">
      <c r="A29" s="14" t="s">
        <v>134</v>
      </c>
      <c r="C29" s="25" t="s">
        <v>222</v>
      </c>
    </row>
    <row r="30" spans="1:3" x14ac:dyDescent="0.25">
      <c r="A30" s="14" t="s">
        <v>135</v>
      </c>
      <c r="C30" s="27"/>
    </row>
    <row r="31" spans="1:3" x14ac:dyDescent="0.25">
      <c r="A31" s="23" t="s">
        <v>199</v>
      </c>
      <c r="C31" s="30" t="s">
        <v>9</v>
      </c>
    </row>
    <row r="32" spans="1:3" x14ac:dyDescent="0.25">
      <c r="A32" s="14" t="s">
        <v>136</v>
      </c>
      <c r="C32" s="29" t="s">
        <v>223</v>
      </c>
    </row>
    <row r="33" spans="1:3" x14ac:dyDescent="0.25">
      <c r="A33" s="14" t="s">
        <v>137</v>
      </c>
      <c r="C33" s="29" t="s">
        <v>224</v>
      </c>
    </row>
    <row r="34" spans="1:3" x14ac:dyDescent="0.25">
      <c r="A34" s="23" t="s">
        <v>188</v>
      </c>
      <c r="C34" s="29" t="s">
        <v>225</v>
      </c>
    </row>
    <row r="35" spans="1:3" x14ac:dyDescent="0.25">
      <c r="A35" s="14" t="s">
        <v>138</v>
      </c>
      <c r="C35" s="29" t="s">
        <v>226</v>
      </c>
    </row>
    <row r="36" spans="1:3" x14ac:dyDescent="0.25">
      <c r="A36" s="14" t="s">
        <v>139</v>
      </c>
      <c r="C36" s="29" t="s">
        <v>228</v>
      </c>
    </row>
    <row r="37" spans="1:3" x14ac:dyDescent="0.25">
      <c r="A37" s="14" t="s">
        <v>140</v>
      </c>
      <c r="C37" s="29" t="s">
        <v>227</v>
      </c>
    </row>
    <row r="38" spans="1:3" x14ac:dyDescent="0.25">
      <c r="A38" s="23" t="s">
        <v>176</v>
      </c>
      <c r="C38" s="29" t="s">
        <v>230</v>
      </c>
    </row>
    <row r="39" spans="1:3" x14ac:dyDescent="0.25">
      <c r="A39" s="23" t="s">
        <v>185</v>
      </c>
      <c r="C39" s="29" t="s">
        <v>229</v>
      </c>
    </row>
    <row r="40" spans="1:3" x14ac:dyDescent="0.25">
      <c r="A40" s="23" t="s">
        <v>184</v>
      </c>
      <c r="C40" s="29" t="s">
        <v>231</v>
      </c>
    </row>
    <row r="41" spans="1:3" x14ac:dyDescent="0.25">
      <c r="A41" s="23" t="s">
        <v>196</v>
      </c>
      <c r="C41" s="29" t="s">
        <v>232</v>
      </c>
    </row>
    <row r="42" spans="1:3" x14ac:dyDescent="0.25">
      <c r="A42" s="17" t="s">
        <v>141</v>
      </c>
      <c r="C42" s="29" t="s">
        <v>233</v>
      </c>
    </row>
    <row r="43" spans="1:3" x14ac:dyDescent="0.25">
      <c r="A43" s="23" t="s">
        <v>193</v>
      </c>
      <c r="C43" s="29" t="s">
        <v>234</v>
      </c>
    </row>
    <row r="44" spans="1:3" x14ac:dyDescent="0.25">
      <c r="A44" s="18" t="s">
        <v>142</v>
      </c>
      <c r="C44" s="29" t="s">
        <v>235</v>
      </c>
    </row>
    <row r="45" spans="1:3" x14ac:dyDescent="0.25">
      <c r="A45" s="14" t="s">
        <v>143</v>
      </c>
      <c r="C45" s="27"/>
    </row>
    <row r="46" spans="1:3" x14ac:dyDescent="0.25">
      <c r="A46" s="23" t="s">
        <v>189</v>
      </c>
      <c r="C46" s="32" t="s">
        <v>236</v>
      </c>
    </row>
    <row r="47" spans="1:3" x14ac:dyDescent="0.25">
      <c r="A47" s="14" t="s">
        <v>144</v>
      </c>
      <c r="C47" s="29" t="s">
        <v>237</v>
      </c>
    </row>
    <row r="48" spans="1:3" x14ac:dyDescent="0.25">
      <c r="A48" s="19" t="s">
        <v>145</v>
      </c>
      <c r="C48" s="29" t="s">
        <v>238</v>
      </c>
    </row>
    <row r="49" spans="1:3" x14ac:dyDescent="0.25">
      <c r="A49" s="14" t="s">
        <v>146</v>
      </c>
      <c r="C49" s="29" t="s">
        <v>239</v>
      </c>
    </row>
    <row r="50" spans="1:3" x14ac:dyDescent="0.25">
      <c r="A50" s="23" t="s">
        <v>178</v>
      </c>
      <c r="C50" s="27"/>
    </row>
    <row r="51" spans="1:3" x14ac:dyDescent="0.25">
      <c r="A51" s="14" t="s">
        <v>147</v>
      </c>
      <c r="C51" s="27"/>
    </row>
    <row r="52" spans="1:3" x14ac:dyDescent="0.25">
      <c r="A52" s="14" t="s">
        <v>148</v>
      </c>
      <c r="C52" s="27"/>
    </row>
    <row r="53" spans="1:3" x14ac:dyDescent="0.25">
      <c r="A53" s="23" t="s">
        <v>186</v>
      </c>
      <c r="C53" s="27"/>
    </row>
    <row r="54" spans="1:3" x14ac:dyDescent="0.25">
      <c r="A54" s="14" t="s">
        <v>149</v>
      </c>
      <c r="C54" s="27"/>
    </row>
    <row r="55" spans="1:3" x14ac:dyDescent="0.25">
      <c r="A55" s="17" t="s">
        <v>150</v>
      </c>
      <c r="C55" s="27"/>
    </row>
    <row r="56" spans="1:3" x14ac:dyDescent="0.25">
      <c r="A56" s="14" t="s">
        <v>151</v>
      </c>
      <c r="C56" s="27"/>
    </row>
    <row r="57" spans="1:3" x14ac:dyDescent="0.25">
      <c r="A57" s="14" t="s">
        <v>152</v>
      </c>
      <c r="C57" s="27"/>
    </row>
    <row r="58" spans="1:3" x14ac:dyDescent="0.25">
      <c r="A58" s="14" t="s">
        <v>153</v>
      </c>
      <c r="C58" s="27"/>
    </row>
    <row r="59" spans="1:3" x14ac:dyDescent="0.25">
      <c r="A59" s="14" t="s">
        <v>154</v>
      </c>
      <c r="C59" s="27"/>
    </row>
    <row r="60" spans="1:3" x14ac:dyDescent="0.25">
      <c r="A60" s="14" t="s">
        <v>155</v>
      </c>
      <c r="C60" s="27"/>
    </row>
    <row r="61" spans="1:3" x14ac:dyDescent="0.25">
      <c r="A61" s="14" t="s">
        <v>156</v>
      </c>
      <c r="C61" s="27"/>
    </row>
    <row r="62" spans="1:3" x14ac:dyDescent="0.25">
      <c r="A62" s="23" t="s">
        <v>177</v>
      </c>
      <c r="C62" s="27"/>
    </row>
    <row r="63" spans="1:3" x14ac:dyDescent="0.25">
      <c r="A63" s="14" t="s">
        <v>157</v>
      </c>
      <c r="C63" s="27"/>
    </row>
    <row r="64" spans="1:3" x14ac:dyDescent="0.25">
      <c r="A64" s="14" t="s">
        <v>158</v>
      </c>
      <c r="C64" s="27"/>
    </row>
    <row r="65" spans="1:3" x14ac:dyDescent="0.25">
      <c r="A65" s="14" t="s">
        <v>159</v>
      </c>
      <c r="C65" s="27"/>
    </row>
    <row r="66" spans="1:3" x14ac:dyDescent="0.25">
      <c r="A66" s="14" t="s">
        <v>160</v>
      </c>
      <c r="C66" s="27"/>
    </row>
    <row r="67" spans="1:3" x14ac:dyDescent="0.25">
      <c r="A67" s="14" t="s">
        <v>161</v>
      </c>
      <c r="C67" s="27"/>
    </row>
    <row r="68" spans="1:3" x14ac:dyDescent="0.25">
      <c r="A68" s="23" t="s">
        <v>175</v>
      </c>
      <c r="C68" s="27"/>
    </row>
    <row r="69" spans="1:3" x14ac:dyDescent="0.25">
      <c r="A69" s="23" t="s">
        <v>180</v>
      </c>
      <c r="C69" s="27"/>
    </row>
    <row r="70" spans="1:3" x14ac:dyDescent="0.25">
      <c r="A70" s="19" t="s">
        <v>162</v>
      </c>
    </row>
    <row r="71" spans="1:3" x14ac:dyDescent="0.25">
      <c r="A71" s="23" t="s">
        <v>197</v>
      </c>
    </row>
    <row r="72" spans="1:3" x14ac:dyDescent="0.25">
      <c r="A72" s="23" t="s">
        <v>192</v>
      </c>
    </row>
    <row r="73" spans="1:3" x14ac:dyDescent="0.25">
      <c r="A73" s="14" t="s">
        <v>163</v>
      </c>
    </row>
    <row r="74" spans="1:3" x14ac:dyDescent="0.25">
      <c r="A74" s="14" t="s">
        <v>164</v>
      </c>
    </row>
    <row r="75" spans="1:3" x14ac:dyDescent="0.25">
      <c r="A75" s="14" t="s">
        <v>165</v>
      </c>
    </row>
    <row r="76" spans="1:3" x14ac:dyDescent="0.25">
      <c r="A76" s="14" t="s">
        <v>166</v>
      </c>
    </row>
    <row r="77" spans="1:3" x14ac:dyDescent="0.25">
      <c r="A77" s="14" t="s">
        <v>167</v>
      </c>
    </row>
    <row r="78" spans="1:3" x14ac:dyDescent="0.25">
      <c r="A78" s="14" t="s">
        <v>168</v>
      </c>
    </row>
    <row r="79" spans="1:3" x14ac:dyDescent="0.25">
      <c r="A79" s="23" t="s">
        <v>190</v>
      </c>
    </row>
    <row r="80" spans="1:3" x14ac:dyDescent="0.25">
      <c r="A80" s="20" t="s">
        <v>169</v>
      </c>
    </row>
    <row r="81" spans="1:1" x14ac:dyDescent="0.25">
      <c r="A81" s="14" t="s">
        <v>170</v>
      </c>
    </row>
    <row r="82" spans="1:1" x14ac:dyDescent="0.25">
      <c r="A82" s="14" t="s">
        <v>171</v>
      </c>
    </row>
    <row r="83" spans="1:1" x14ac:dyDescent="0.25">
      <c r="A83" s="21" t="s">
        <v>172</v>
      </c>
    </row>
    <row r="84" spans="1:1" x14ac:dyDescent="0.25">
      <c r="A84" s="14" t="s">
        <v>173</v>
      </c>
    </row>
  </sheetData>
  <autoFilter ref="A1:A84">
    <sortState ref="A2:A84">
      <sortCondition ref="A1:A84"/>
    </sortState>
  </autoFilter>
  <dataValidations count="3">
    <dataValidation type="list" allowBlank="1" showInputMessage="1" showErrorMessage="1" sqref="E3:E57">
      <formula1>$E$2:$E$57</formula1>
    </dataValidation>
    <dataValidation type="list" allowBlank="1" showInputMessage="1" showErrorMessage="1" sqref="A1:A2">
      <formula1>$A$2:$A$84</formula1>
    </dataValidation>
    <dataValidation type="list" allowBlank="1" showInputMessage="1" showErrorMessage="1" sqref="C15:C21">
      <formula1>$C$15:$C$21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1"/>
  <sheetViews>
    <sheetView topLeftCell="A3" workbookViewId="0">
      <selection activeCell="C91" sqref="C3:C91"/>
    </sheetView>
  </sheetViews>
  <sheetFormatPr defaultRowHeight="15" x14ac:dyDescent="0.25"/>
  <cols>
    <col min="3" max="3" width="63" customWidth="1"/>
  </cols>
  <sheetData>
    <row r="3" spans="1:3" x14ac:dyDescent="0.25">
      <c r="A3" s="11" t="s">
        <v>20</v>
      </c>
      <c r="C3" s="10" t="s">
        <v>24</v>
      </c>
    </row>
    <row r="4" spans="1:3" x14ac:dyDescent="0.25">
      <c r="A4" s="11" t="s">
        <v>21</v>
      </c>
      <c r="C4" s="10" t="s">
        <v>27</v>
      </c>
    </row>
    <row r="5" spans="1:3" x14ac:dyDescent="0.25">
      <c r="A5" s="11" t="s">
        <v>22</v>
      </c>
      <c r="C5" s="10" t="s">
        <v>25</v>
      </c>
    </row>
    <row r="6" spans="1:3" x14ac:dyDescent="0.25">
      <c r="A6" s="11" t="s">
        <v>23</v>
      </c>
      <c r="C6" s="10" t="s">
        <v>28</v>
      </c>
    </row>
    <row r="7" spans="1:3" x14ac:dyDescent="0.25">
      <c r="C7" s="10" t="s">
        <v>26</v>
      </c>
    </row>
    <row r="8" spans="1:3" x14ac:dyDescent="0.25">
      <c r="C8" s="10" t="s">
        <v>29</v>
      </c>
    </row>
    <row r="9" spans="1:3" x14ac:dyDescent="0.25">
      <c r="C9" s="10" t="s">
        <v>30</v>
      </c>
    </row>
    <row r="10" spans="1:3" x14ac:dyDescent="0.25">
      <c r="C10" s="10" t="s">
        <v>31</v>
      </c>
    </row>
    <row r="11" spans="1:3" x14ac:dyDescent="0.25">
      <c r="C11" s="10" t="s">
        <v>32</v>
      </c>
    </row>
    <row r="12" spans="1:3" x14ac:dyDescent="0.25">
      <c r="C12" s="10" t="s">
        <v>33</v>
      </c>
    </row>
    <row r="13" spans="1:3" x14ac:dyDescent="0.25">
      <c r="C13" s="10" t="s">
        <v>34</v>
      </c>
    </row>
    <row r="14" spans="1:3" x14ac:dyDescent="0.25">
      <c r="C14" s="10" t="s">
        <v>35</v>
      </c>
    </row>
    <row r="15" spans="1:3" x14ac:dyDescent="0.25">
      <c r="C15" s="10" t="s">
        <v>36</v>
      </c>
    </row>
    <row r="16" spans="1:3" x14ac:dyDescent="0.25">
      <c r="C16" s="10" t="s">
        <v>37</v>
      </c>
    </row>
    <row r="17" spans="3:3" x14ac:dyDescent="0.25">
      <c r="C17" s="10" t="s">
        <v>38</v>
      </c>
    </row>
    <row r="18" spans="3:3" x14ac:dyDescent="0.25">
      <c r="C18" s="10" t="s">
        <v>39</v>
      </c>
    </row>
    <row r="19" spans="3:3" x14ac:dyDescent="0.25">
      <c r="C19" s="10" t="s">
        <v>40</v>
      </c>
    </row>
    <row r="20" spans="3:3" x14ac:dyDescent="0.25">
      <c r="C20" s="10" t="s">
        <v>41</v>
      </c>
    </row>
    <row r="21" spans="3:3" x14ac:dyDescent="0.25">
      <c r="C21" s="10" t="s">
        <v>42</v>
      </c>
    </row>
    <row r="22" spans="3:3" x14ac:dyDescent="0.25">
      <c r="C22" s="10" t="s">
        <v>43</v>
      </c>
    </row>
    <row r="23" spans="3:3" x14ac:dyDescent="0.25">
      <c r="C23" s="10" t="s">
        <v>44</v>
      </c>
    </row>
    <row r="24" spans="3:3" x14ac:dyDescent="0.25">
      <c r="C24" s="10" t="s">
        <v>45</v>
      </c>
    </row>
    <row r="25" spans="3:3" x14ac:dyDescent="0.25">
      <c r="C25" s="10" t="s">
        <v>46</v>
      </c>
    </row>
    <row r="26" spans="3:3" x14ac:dyDescent="0.25">
      <c r="C26" s="10" t="s">
        <v>47</v>
      </c>
    </row>
    <row r="27" spans="3:3" x14ac:dyDescent="0.25">
      <c r="C27" s="10" t="s">
        <v>48</v>
      </c>
    </row>
    <row r="28" spans="3:3" x14ac:dyDescent="0.25">
      <c r="C28" s="10" t="s">
        <v>49</v>
      </c>
    </row>
    <row r="29" spans="3:3" x14ac:dyDescent="0.25">
      <c r="C29" s="10" t="s">
        <v>50</v>
      </c>
    </row>
    <row r="30" spans="3:3" x14ac:dyDescent="0.25">
      <c r="C30" s="10" t="s">
        <v>51</v>
      </c>
    </row>
    <row r="31" spans="3:3" x14ac:dyDescent="0.25">
      <c r="C31" s="10" t="s">
        <v>52</v>
      </c>
    </row>
    <row r="32" spans="3:3" x14ac:dyDescent="0.25">
      <c r="C32" s="10" t="s">
        <v>53</v>
      </c>
    </row>
    <row r="33" spans="3:3" x14ac:dyDescent="0.25">
      <c r="C33" s="10" t="s">
        <v>54</v>
      </c>
    </row>
    <row r="34" spans="3:3" x14ac:dyDescent="0.25">
      <c r="C34" s="10" t="s">
        <v>55</v>
      </c>
    </row>
    <row r="35" spans="3:3" x14ac:dyDescent="0.25">
      <c r="C35" s="10" t="s">
        <v>56</v>
      </c>
    </row>
    <row r="36" spans="3:3" x14ac:dyDescent="0.25">
      <c r="C36" s="10" t="s">
        <v>57</v>
      </c>
    </row>
    <row r="37" spans="3:3" x14ac:dyDescent="0.25">
      <c r="C37" s="10" t="s">
        <v>58</v>
      </c>
    </row>
    <row r="38" spans="3:3" x14ac:dyDescent="0.25">
      <c r="C38" s="10" t="s">
        <v>59</v>
      </c>
    </row>
    <row r="39" spans="3:3" x14ac:dyDescent="0.25">
      <c r="C39" s="10" t="s">
        <v>60</v>
      </c>
    </row>
    <row r="40" spans="3:3" x14ac:dyDescent="0.25">
      <c r="C40" s="10" t="s">
        <v>61</v>
      </c>
    </row>
    <row r="41" spans="3:3" x14ac:dyDescent="0.25">
      <c r="C41" s="10" t="s">
        <v>62</v>
      </c>
    </row>
    <row r="42" spans="3:3" x14ac:dyDescent="0.25">
      <c r="C42" s="10" t="s">
        <v>63</v>
      </c>
    </row>
    <row r="43" spans="3:3" x14ac:dyDescent="0.25">
      <c r="C43" s="10" t="s">
        <v>64</v>
      </c>
    </row>
    <row r="44" spans="3:3" x14ac:dyDescent="0.25">
      <c r="C44" s="10" t="s">
        <v>65</v>
      </c>
    </row>
    <row r="45" spans="3:3" x14ac:dyDescent="0.25">
      <c r="C45" s="10" t="s">
        <v>66</v>
      </c>
    </row>
    <row r="46" spans="3:3" x14ac:dyDescent="0.25">
      <c r="C46" s="10" t="s">
        <v>67</v>
      </c>
    </row>
    <row r="47" spans="3:3" x14ac:dyDescent="0.25">
      <c r="C47" s="10" t="s">
        <v>68</v>
      </c>
    </row>
    <row r="48" spans="3:3" x14ac:dyDescent="0.25">
      <c r="C48" s="10" t="s">
        <v>69</v>
      </c>
    </row>
    <row r="49" spans="3:3" x14ac:dyDescent="0.25">
      <c r="C49" s="10" t="s">
        <v>70</v>
      </c>
    </row>
    <row r="50" spans="3:3" x14ac:dyDescent="0.25">
      <c r="C50" s="10" t="s">
        <v>71</v>
      </c>
    </row>
    <row r="51" spans="3:3" x14ac:dyDescent="0.25">
      <c r="C51" s="10" t="s">
        <v>72</v>
      </c>
    </row>
    <row r="52" spans="3:3" x14ac:dyDescent="0.25">
      <c r="C52" s="10" t="s">
        <v>73</v>
      </c>
    </row>
    <row r="53" spans="3:3" x14ac:dyDescent="0.25">
      <c r="C53" s="10" t="s">
        <v>74</v>
      </c>
    </row>
    <row r="54" spans="3:3" x14ac:dyDescent="0.25">
      <c r="C54" s="10" t="s">
        <v>75</v>
      </c>
    </row>
    <row r="55" spans="3:3" x14ac:dyDescent="0.25">
      <c r="C55" s="10" t="s">
        <v>76</v>
      </c>
    </row>
    <row r="56" spans="3:3" x14ac:dyDescent="0.25">
      <c r="C56" s="10" t="s">
        <v>77</v>
      </c>
    </row>
    <row r="57" spans="3:3" x14ac:dyDescent="0.25">
      <c r="C57" s="10" t="s">
        <v>78</v>
      </c>
    </row>
    <row r="58" spans="3:3" x14ac:dyDescent="0.25">
      <c r="C58" s="10" t="s">
        <v>79</v>
      </c>
    </row>
    <row r="59" spans="3:3" x14ac:dyDescent="0.25">
      <c r="C59" s="10" t="s">
        <v>80</v>
      </c>
    </row>
    <row r="60" spans="3:3" x14ac:dyDescent="0.25">
      <c r="C60" s="10" t="s">
        <v>81</v>
      </c>
    </row>
    <row r="61" spans="3:3" x14ac:dyDescent="0.25">
      <c r="C61" s="10" t="s">
        <v>82</v>
      </c>
    </row>
    <row r="62" spans="3:3" x14ac:dyDescent="0.25">
      <c r="C62" s="10" t="s">
        <v>83</v>
      </c>
    </row>
    <row r="63" spans="3:3" x14ac:dyDescent="0.25">
      <c r="C63" s="10" t="s">
        <v>84</v>
      </c>
    </row>
    <row r="64" spans="3:3" x14ac:dyDescent="0.25">
      <c r="C64" s="10" t="s">
        <v>85</v>
      </c>
    </row>
    <row r="65" spans="3:3" x14ac:dyDescent="0.25">
      <c r="C65" s="10" t="s">
        <v>86</v>
      </c>
    </row>
    <row r="66" spans="3:3" x14ac:dyDescent="0.25">
      <c r="C66" s="10" t="s">
        <v>87</v>
      </c>
    </row>
    <row r="67" spans="3:3" x14ac:dyDescent="0.25">
      <c r="C67" s="10" t="s">
        <v>88</v>
      </c>
    </row>
    <row r="68" spans="3:3" x14ac:dyDescent="0.25">
      <c r="C68" s="10" t="s">
        <v>89</v>
      </c>
    </row>
    <row r="69" spans="3:3" x14ac:dyDescent="0.25">
      <c r="C69" s="11" t="s">
        <v>90</v>
      </c>
    </row>
    <row r="70" spans="3:3" x14ac:dyDescent="0.25">
      <c r="C70" s="11" t="s">
        <v>91</v>
      </c>
    </row>
    <row r="71" spans="3:3" x14ac:dyDescent="0.25">
      <c r="C71" s="11" t="s">
        <v>92</v>
      </c>
    </row>
    <row r="72" spans="3:3" x14ac:dyDescent="0.25">
      <c r="C72" s="10" t="s">
        <v>93</v>
      </c>
    </row>
    <row r="73" spans="3:3" x14ac:dyDescent="0.25">
      <c r="C73" s="11" t="s">
        <v>94</v>
      </c>
    </row>
    <row r="74" spans="3:3" x14ac:dyDescent="0.25">
      <c r="C74" s="11" t="s">
        <v>95</v>
      </c>
    </row>
    <row r="75" spans="3:3" x14ac:dyDescent="0.25">
      <c r="C75" s="11" t="s">
        <v>96</v>
      </c>
    </row>
    <row r="76" spans="3:3" x14ac:dyDescent="0.25">
      <c r="C76" s="11" t="s">
        <v>97</v>
      </c>
    </row>
    <row r="77" spans="3:3" x14ac:dyDescent="0.25">
      <c r="C77" s="11" t="s">
        <v>98</v>
      </c>
    </row>
    <row r="78" spans="3:3" x14ac:dyDescent="0.25">
      <c r="C78" s="11" t="s">
        <v>99</v>
      </c>
    </row>
    <row r="79" spans="3:3" x14ac:dyDescent="0.25">
      <c r="C79" s="11" t="s">
        <v>100</v>
      </c>
    </row>
    <row r="80" spans="3:3" x14ac:dyDescent="0.25">
      <c r="C80" s="11" t="s">
        <v>101</v>
      </c>
    </row>
    <row r="81" spans="3:3" x14ac:dyDescent="0.25">
      <c r="C81" s="11" t="s">
        <v>102</v>
      </c>
    </row>
    <row r="82" spans="3:3" x14ac:dyDescent="0.25">
      <c r="C82" s="11" t="s">
        <v>103</v>
      </c>
    </row>
    <row r="83" spans="3:3" x14ac:dyDescent="0.25">
      <c r="C83" s="11" t="s">
        <v>104</v>
      </c>
    </row>
    <row r="84" spans="3:3" x14ac:dyDescent="0.25">
      <c r="C84" s="11" t="s">
        <v>105</v>
      </c>
    </row>
    <row r="85" spans="3:3" x14ac:dyDescent="0.25">
      <c r="C85" s="11" t="s">
        <v>97</v>
      </c>
    </row>
    <row r="86" spans="3:3" x14ac:dyDescent="0.25">
      <c r="C86" s="11" t="s">
        <v>106</v>
      </c>
    </row>
    <row r="87" spans="3:3" x14ac:dyDescent="0.25">
      <c r="C87" s="11" t="s">
        <v>107</v>
      </c>
    </row>
    <row r="88" spans="3:3" x14ac:dyDescent="0.25">
      <c r="C88" s="11" t="s">
        <v>108</v>
      </c>
    </row>
    <row r="89" spans="3:3" x14ac:dyDescent="0.25">
      <c r="C89" s="11" t="s">
        <v>109</v>
      </c>
    </row>
    <row r="90" spans="3:3" x14ac:dyDescent="0.25">
      <c r="C90" s="11" t="s">
        <v>110</v>
      </c>
    </row>
    <row r="91" spans="3:3" x14ac:dyDescent="0.25">
      <c r="C91" s="11" t="s">
        <v>111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Заявка </vt:lpstr>
      <vt:lpstr>список участников делегации</vt:lpstr>
      <vt:lpstr>Лист2</vt:lpstr>
      <vt:lpstr>вспомогательная</vt:lpstr>
      <vt:lpstr>'Заявка '!Область_печати</vt:lpstr>
      <vt:lpstr>вспомогательная!Статус__участник_эксперт_сопровождающее_лицо_лидер</vt:lpstr>
      <vt:lpstr>Экономика_и_бухгалтерский_учет__школьники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makeevadr</dc:creator>
  <cp:lastModifiedBy>User</cp:lastModifiedBy>
  <cp:lastPrinted>2018-10-23T07:13:59Z</cp:lastPrinted>
  <dcterms:created xsi:type="dcterms:W3CDTF">2017-10-27T10:25:44Z</dcterms:created>
  <dcterms:modified xsi:type="dcterms:W3CDTF">2018-10-29T06:11:36Z</dcterms:modified>
</cp:coreProperties>
</file>